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<sst xmlns="http://schemas.openxmlformats.org/spreadsheetml/2006/main" count="87" uniqueCount="83">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</sst>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70</v>
          </cell>
        </row>
        <row r="32">
          <cell r="P32">
            <v>440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38</v>
          </cell>
        </row>
        <row r="43">
          <cell r="P43"/>
        </row>
        <row r="44">
          <cell r="P44">
            <v>55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9.99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83.23</v>
          </cell>
        </row>
        <row r="14">
          <cell r="P14">
            <v>49.98</v>
          </cell>
        </row>
        <row r="15">
          <cell r="P15">
            <v>54.86</v>
          </cell>
        </row>
        <row r="16">
          <cell r="P16">
            <v>42.48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74.989999999999995</v>
          </cell>
        </row>
        <row r="40">
          <cell r="P40">
            <v>69.989999999999995</v>
          </cell>
        </row>
        <row r="41">
          <cell r="P41">
            <v>69.989999999999995</v>
          </cell>
        </row>
        <row r="42">
          <cell r="P42">
            <v>16.989999999999998</v>
          </cell>
        </row>
        <row r="43">
          <cell r="P43">
            <v>25.99</v>
          </cell>
        </row>
        <row r="44">
          <cell r="P44">
            <v>20.99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19.79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63.79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319.99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57.99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61.99</v>
          </cell>
        </row>
        <row r="40">
          <cell r="P40">
            <v>59.99</v>
          </cell>
        </row>
        <row r="41">
          <cell r="P41">
            <v>75.989999999999995</v>
          </cell>
        </row>
        <row r="42">
          <cell r="P42">
            <v>18.989999999999998</v>
          </cell>
        </row>
        <row r="43">
          <cell r="P43">
            <v>17.989999999999998</v>
          </cell>
        </row>
        <row r="44">
          <cell r="P44">
            <v>21.49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17.989999999999998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10" workbookViewId="0">
      <selection activeCell="AA41" sqref="AA41:AE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45209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69.989999999999995</v>
      </c>
      <c r="M9" s="34"/>
      <c r="N9" s="7"/>
      <c r="O9" s="8">
        <f>[3]TDSheet!P9</f>
        <v>63.79</v>
      </c>
      <c r="P9" s="35">
        <f>[1]TDSheet!P9</f>
        <v>76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9.99</v>
      </c>
      <c r="M10" s="34"/>
      <c r="N10" s="19"/>
      <c r="O10" s="8">
        <f>[3]TDSheet!P10</f>
        <v>9.99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34.99</v>
      </c>
      <c r="M11" s="34"/>
      <c r="N11" s="7"/>
      <c r="O11" s="8">
        <f>[3]TDSheet!P11</f>
        <v>24.99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44.11</v>
      </c>
      <c r="M12" s="34"/>
      <c r="N12" s="7"/>
      <c r="O12" s="8">
        <f>[3]TDSheet!P12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83.23</v>
      </c>
      <c r="M13" s="34"/>
      <c r="N13" s="7"/>
      <c r="O13" s="8">
        <f>[3]TDSheet!P13</f>
        <v>73.87</v>
      </c>
      <c r="P13" s="35">
        <f>[1]TDSheet!P13</f>
        <v>84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49.98</v>
      </c>
      <c r="M14" s="34"/>
      <c r="N14" s="7"/>
      <c r="O14" s="8">
        <f>[3]TDSheet!P14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54.86</v>
      </c>
      <c r="M15" s="34"/>
      <c r="N15" s="7"/>
      <c r="O15" s="8">
        <f>[3]TDSheet!P15</f>
        <v>49.97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42.48</v>
      </c>
      <c r="M16" s="34"/>
      <c r="N16" s="7"/>
      <c r="O16" s="8">
        <f>[3]TDSheet!P16</f>
        <v>57.47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88.87</v>
      </c>
      <c r="M17" s="34"/>
      <c r="N17" s="7"/>
      <c r="O17" s="8">
        <f>[3]TDSheet!P17</f>
        <v>93.32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[2]TDSheet!P18</f>
        <v>249.9</v>
      </c>
      <c r="M18" s="40"/>
      <c r="N18" s="9"/>
      <c r="O18" s="10">
        <f>[3]TDSheet!P18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96.81</v>
      </c>
      <c r="M19" s="34"/>
      <c r="N19" s="7"/>
      <c r="O19" s="8">
        <f>[3]TDSheet!P19</f>
        <v>93.26</v>
      </c>
      <c r="P19" s="41"/>
      <c r="Q19" s="42"/>
      <c r="R19" s="42"/>
      <c r="S19" s="43"/>
      <c r="T19" s="23">
        <v>80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70.78</v>
      </c>
      <c r="M20" s="34"/>
      <c r="N20" s="7"/>
      <c r="O20" s="8">
        <f>[3]TDSheet!P20</f>
        <v>85.31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4"/>
      <c r="N21" s="7"/>
      <c r="O21" s="8">
        <f>[3]TDSheet!P21</f>
        <v>110.3</v>
      </c>
      <c r="P21" s="35">
        <f>[1]TDSheet!P21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[2]TDSheet!P22</f>
        <v>249.9</v>
      </c>
      <c r="M22" s="58"/>
      <c r="N22" s="11"/>
      <c r="O22" s="12">
        <f>[3]TDSheet!P22</f>
        <v>113.3</v>
      </c>
      <c r="P22" s="35">
        <f>[1]TDSheet!P22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[2]TDSheet!P23</f>
        <v>689.99</v>
      </c>
      <c r="M23" s="56"/>
      <c r="N23" s="13"/>
      <c r="O23" s="14">
        <f>[3]TDSheet!P23</f>
        <v>0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329.99</v>
      </c>
      <c r="M24" s="34"/>
      <c r="N24" s="7"/>
      <c r="O24" s="8">
        <f>[3]TDSheet!P24</f>
        <v>319.99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179.99</v>
      </c>
      <c r="M25" s="34"/>
      <c r="N25" s="7"/>
      <c r="O25" s="8">
        <f>[3]TDSheet!P25</f>
        <v>189.99</v>
      </c>
      <c r="P25" s="35">
        <f>[1]TDSheet!P25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4"/>
      <c r="N26" s="7"/>
      <c r="O26" s="8">
        <f>[3]TDSheet!P26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4"/>
      <c r="N27" s="7"/>
      <c r="O27" s="8">
        <f>[3]TDSheet!P27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4"/>
      <c r="N28" s="7"/>
      <c r="O28" s="8">
        <f>[3]TDSheet!P28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[2]TDSheet!P29</f>
        <v>50.49</v>
      </c>
      <c r="M29" s="40"/>
      <c r="N29" s="9"/>
      <c r="O29" s="10">
        <f>[3]TDSheet!P29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4"/>
      <c r="N30" s="7"/>
      <c r="O30" s="8">
        <f>[3]TDSheet!P30</f>
        <v>124.98</v>
      </c>
      <c r="P30" s="35">
        <v>120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52.99</v>
      </c>
      <c r="M31" s="34"/>
      <c r="N31" s="7"/>
      <c r="O31" s="8">
        <f>[3]TDSheet!P31</f>
        <v>57.99</v>
      </c>
      <c r="P31" s="35">
        <f>[1]TDSheet!P31</f>
        <v>70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4"/>
      <c r="N32" s="7"/>
      <c r="O32" s="8">
        <f>[3]TDSheet!P32</f>
        <v>610.9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49.73</v>
      </c>
      <c r="M33" s="34"/>
      <c r="N33" s="7"/>
      <c r="O33" s="8">
        <f>[3]TDSheet!P33</f>
        <v>34.43</v>
      </c>
      <c r="P33" s="23">
        <v>70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80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4"/>
      <c r="N34" s="7"/>
      <c r="O34" s="8">
        <f>[3]TDSheet!P34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179.96</v>
      </c>
      <c r="M35" s="34"/>
      <c r="N35" s="7"/>
      <c r="O35" s="8">
        <f>[3]TDSheet!P35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4"/>
      <c r="N36" s="7"/>
      <c r="O36" s="8">
        <f>[3]TDSheet!P36</f>
        <v>299.98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460</v>
      </c>
      <c r="M37" s="34"/>
      <c r="N37" s="7"/>
      <c r="O37" s="8">
        <f>[3]TDSheet!P37</f>
        <v>469.9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159.94</v>
      </c>
      <c r="M38" s="34"/>
      <c r="N38" s="7"/>
      <c r="O38" s="8">
        <f>[3]TDSheet!P38</f>
        <v>179.72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74.989999999999995</v>
      </c>
      <c r="M39" s="34"/>
      <c r="N39" s="7"/>
      <c r="O39" s="8">
        <f>[3]TDSheet!P39</f>
        <v>61.99</v>
      </c>
      <c r="P39" s="35">
        <f>[1]TDSheet!P39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69.989999999999995</v>
      </c>
      <c r="M40" s="34"/>
      <c r="N40" s="7"/>
      <c r="O40" s="8">
        <f>[3]TDSheet!P40</f>
        <v>59.99</v>
      </c>
      <c r="P40" s="35">
        <f>[1]TDSheet!P40</f>
        <v>115</v>
      </c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69.989999999999995</v>
      </c>
      <c r="M41" s="34"/>
      <c r="N41" s="7"/>
      <c r="O41" s="8">
        <f>[3]TDSheet!P41</f>
        <v>75.989999999999995</v>
      </c>
      <c r="P41" s="35">
        <f>[1]TDSheet!P41</f>
        <v>100</v>
      </c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16.989999999999998</v>
      </c>
      <c r="M42" s="34"/>
      <c r="N42" s="7"/>
      <c r="O42" s="8">
        <f>[3]TDSheet!P42</f>
        <v>18.989999999999998</v>
      </c>
      <c r="P42" s="35">
        <f>[1]TDSheet!P42</f>
        <v>38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25.99</v>
      </c>
      <c r="M43" s="34"/>
      <c r="N43" s="7"/>
      <c r="O43" s="8">
        <f>[3]TDSheet!P43</f>
        <v>17.989999999999998</v>
      </c>
      <c r="P43" s="35">
        <f>[1]TDSheet!P43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20.99</v>
      </c>
      <c r="M44" s="34"/>
      <c r="N44" s="7"/>
      <c r="O44" s="8">
        <f>[3]TDSheet!P44</f>
        <v>21.49</v>
      </c>
      <c r="P44" s="35">
        <f>[1]TDSheet!P44</f>
        <v>55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23.99</v>
      </c>
      <c r="M45" s="34"/>
      <c r="N45" s="7"/>
      <c r="O45" s="8">
        <f>[3]TDSheet!P45</f>
        <v>20.99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4"/>
      <c r="N46" s="7"/>
      <c r="O46" s="8">
        <f>[3]TDSheet!P46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49.99</v>
      </c>
      <c r="M47" s="34"/>
      <c r="N47" s="7"/>
      <c r="O47" s="8">
        <f>[3]TDSheet!P47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132.21</v>
      </c>
      <c r="M48" s="34"/>
      <c r="N48" s="7"/>
      <c r="O48" s="8">
        <f>[3]TDSheet!P48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[2]TDSheet!P49</f>
        <v>24.43</v>
      </c>
      <c r="M49" s="40"/>
      <c r="N49" s="9"/>
      <c r="O49" s="10">
        <f>[3]TDSheet!P49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108.99</v>
      </c>
      <c r="M50" s="34"/>
      <c r="N50" s="7"/>
      <c r="O50" s="8">
        <f>[3]TDSheet!P50</f>
        <v>74.98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[2]TDSheet!P51</f>
        <v>65.989999999999995</v>
      </c>
      <c r="M51" s="40"/>
      <c r="N51" s="9"/>
      <c r="O51" s="10">
        <f>[3]TDSheet!P51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[2]TDSheet!P52</f>
        <v>94.9</v>
      </c>
      <c r="M52" s="40"/>
      <c r="N52" s="9"/>
      <c r="O52" s="10">
        <f>[3]TDSheet!P52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4"/>
      <c r="N53" s="7"/>
      <c r="O53" s="8">
        <f>[3]TDSheet!P53</f>
        <v>8.19</v>
      </c>
      <c r="P53" s="35">
        <f>[1]TDSheet!P53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4"/>
      <c r="N54" s="7"/>
      <c r="O54" s="8">
        <f>[3]TDSheet!P54</f>
        <v>21.66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4"/>
      <c r="N55" s="7"/>
      <c r="O55" s="8">
        <f>[3]TDSheet!P55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[2]TDSheet!P56</f>
        <v>924.87</v>
      </c>
      <c r="M56" s="40"/>
      <c r="N56" s="9"/>
      <c r="O56" s="10">
        <f>[3]TDSheet!P56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4"/>
      <c r="N57" s="7"/>
      <c r="O57" s="8">
        <f>[3]TDSheet!P57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[2]TDSheet!P58</f>
        <v>422.11</v>
      </c>
      <c r="M58" s="40"/>
      <c r="N58" s="9"/>
      <c r="O58" s="10">
        <f>[3]TDSheet!P58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4"/>
      <c r="N59" s="7"/>
      <c r="O59" s="8">
        <f>[3]TDSheet!P59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4"/>
      <c r="N60" s="7"/>
      <c r="O60" s="8">
        <f>[3]TDSheet!P60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[2]TDSheet!P61</f>
        <v>181.31</v>
      </c>
      <c r="M61" s="40"/>
      <c r="N61" s="9"/>
      <c r="O61" s="10">
        <f>[3]TDSheet!P61</f>
        <v>127.74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[2]TDSheet!P62</f>
        <v>459.95</v>
      </c>
      <c r="M62" s="40"/>
      <c r="N62" s="9"/>
      <c r="O62" s="10">
        <f>[3]TDSheet!P62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4"/>
      <c r="N63" s="7"/>
      <c r="O63" s="8">
        <f>[3]TDSheet!P63</f>
        <v>95.59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4"/>
      <c r="N64" s="7"/>
      <c r="O64" s="8">
        <f>[3]TDSheet!P64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55.99</v>
      </c>
      <c r="M65" s="34"/>
      <c r="N65" s="7"/>
      <c r="O65" s="8">
        <f>[3]TDSheet!P65</f>
        <v>49.99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4"/>
      <c r="N66" s="7"/>
      <c r="O66" s="8">
        <f>[3]TDSheet!P66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4"/>
      <c r="N67" s="7"/>
      <c r="O67" s="8">
        <f>[3]TDSheet!P67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[2]TDSheet!P68</f>
        <v>199.9</v>
      </c>
      <c r="M68" s="40"/>
      <c r="N68" s="9"/>
      <c r="O68" s="10">
        <f>[3]TDSheet!P68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4"/>
      <c r="N69" s="7"/>
      <c r="O69" s="8">
        <f>[3]TDSheet!P69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4"/>
      <c r="N70" s="7"/>
      <c r="O70" s="8">
        <f>[3]TDSheet!P70</f>
        <v>31.98</v>
      </c>
      <c r="P70" s="35">
        <f>[1]TDSheet!P70</f>
        <v>16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4"/>
      <c r="N72" s="7"/>
      <c r="O72" s="8">
        <f>[3]TDSheet!P72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[2]TDSheet!P73</f>
        <v>47.99</v>
      </c>
      <c r="M73" s="38"/>
      <c r="N73" s="11"/>
      <c r="O73" s="12">
        <f>[3]TDSheet!P73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4"/>
      <c r="N74" s="7"/>
      <c r="O74" s="8">
        <f>[3]TDSheet!P74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[2]TDSheet!P76</f>
        <v>19.79</v>
      </c>
      <c r="M76" s="34"/>
      <c r="N76" s="7"/>
      <c r="O76" s="8">
        <f>[3]TDSheet!P76</f>
        <v>17.989999999999998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>
        <v>25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2023-12-11T11:45:02Z</dcterms:modified>
</cp:coreProperties>
</file>